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4" i="1"/>
  <c r="J14"/>
  <c r="I14"/>
  <c r="H14"/>
  <c r="G14"/>
  <c r="F14"/>
</calcChain>
</file>

<file path=xl/sharedStrings.xml><?xml version="1.0" encoding="utf-8"?>
<sst xmlns="http://schemas.openxmlformats.org/spreadsheetml/2006/main" count="44" uniqueCount="44">
  <si>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</si>
  <si>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</si>
  <si>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</si>
  <si>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</si>
  <si>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</si>
  <si>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</si>
  <si>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</si>
  <si>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</si>
  <si>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</si>
  <si>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</si>
  <si>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</si>
  <si>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</si>
  <si>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</si>
  <si>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</si>
  <si>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</si>
  <si>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</si>
  <si>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</si>
  <si>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</si>
  <si>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</si>
  <si>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</si>
  <si>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</si>
  <si>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</si>
  <si>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</si>
  <si>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</si>
  <si>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</si>
  <si>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 xml:space="preserve">Закуска овощная </t>
  </si>
  <si>
    <t>0,05-У</t>
  </si>
  <si>
    <t>1 блюдо</t>
  </si>
  <si>
    <t xml:space="preserve">Суп картофельный с горохом </t>
  </si>
  <si>
    <t>102-У</t>
  </si>
  <si>
    <t>2 блюдо</t>
  </si>
  <si>
    <t xml:space="preserve">Рис с овощами </t>
  </si>
  <si>
    <t>54-26г</t>
  </si>
  <si>
    <t>гарнир</t>
  </si>
  <si>
    <t>Нагетсы Детские</t>
  </si>
  <si>
    <t>23-У</t>
  </si>
  <si>
    <t>напиток</t>
  </si>
  <si>
    <t xml:space="preserve">Чай черный с лимоном </t>
  </si>
  <si>
    <t>хлеб бел.</t>
  </si>
  <si>
    <t>хлеб черн.</t>
  </si>
  <si>
    <t>Хлеб ржано-пшеничный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</si>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</sst>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2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3" sqref="J3"/>
    </sheetView>
  </sheetViews>
  <sheetFormatPr defaultRowHeight="15"/>
  <sheetData>
    <row r="1" spans="1:12" s="4" customFormat="1" ht="12.7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  <c r="L1" s="2"/>
    </row>
    <row r="2" spans="1:12" s="4" customFormat="1" ht="12.75">
      <c r="A2" s="5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  <c r="L2" s="2"/>
    </row>
    <row r="3" spans="1:12" s="4" customFormat="1" ht="17.25" customHeight="1" thickBot="1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17</v>
      </c>
      <c r="I3" s="9">
        <v>4</v>
      </c>
      <c r="J3" s="10">
        <v>2024</v>
      </c>
      <c r="K3" s="11"/>
      <c r="L3" s="2"/>
    </row>
    <row r="4" spans="1:12" s="4" customFormat="1" ht="36.75" thickBot="1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25.5">
      <c r="A5" s="16">
        <v>2</v>
      </c>
      <c r="B5" s="17">
        <v>3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0.5</v>
      </c>
      <c r="H5" s="21">
        <v>1</v>
      </c>
      <c r="I5" s="21">
        <v>1.5</v>
      </c>
      <c r="J5" s="21">
        <v>17.2</v>
      </c>
      <c r="K5" s="22" t="s">
        <v>26</v>
      </c>
      <c r="L5" s="23">
        <v>19.149999999999999</v>
      </c>
    </row>
    <row r="6" spans="1:12" s="24" customFormat="1" ht="51">
      <c r="A6" s="25"/>
      <c r="B6" s="26"/>
      <c r="C6" s="27"/>
      <c r="D6" s="19" t="s">
        <v>27</v>
      </c>
      <c r="E6" s="20" t="s">
        <v>28</v>
      </c>
      <c r="F6" s="21">
        <v>200</v>
      </c>
      <c r="G6" s="21">
        <v>7.3</v>
      </c>
      <c r="H6" s="21">
        <v>4.7</v>
      </c>
      <c r="I6" s="21">
        <v>15</v>
      </c>
      <c r="J6" s="21">
        <v>131.9</v>
      </c>
      <c r="K6" s="22" t="s">
        <v>29</v>
      </c>
      <c r="L6" s="28">
        <v>17.03</v>
      </c>
    </row>
    <row r="7" spans="1:12" s="24" customFormat="1" ht="25.5">
      <c r="A7" s="25"/>
      <c r="B7" s="26"/>
      <c r="C7" s="27"/>
      <c r="D7" s="19" t="s">
        <v>30</v>
      </c>
      <c r="E7" s="20" t="s">
        <v>31</v>
      </c>
      <c r="F7" s="21">
        <v>150</v>
      </c>
      <c r="G7" s="21">
        <v>3.2</v>
      </c>
      <c r="H7" s="21">
        <v>5.7</v>
      </c>
      <c r="I7" s="21">
        <v>26</v>
      </c>
      <c r="J7" s="21">
        <v>167.8</v>
      </c>
      <c r="K7" s="22" t="s">
        <v>32</v>
      </c>
      <c r="L7" s="28">
        <v>20.260000000000002</v>
      </c>
    </row>
    <row r="8" spans="1:12" s="24" customFormat="1" ht="25.5">
      <c r="A8" s="25"/>
      <c r="B8" s="26"/>
      <c r="C8" s="27"/>
      <c r="D8" s="19" t="s">
        <v>33</v>
      </c>
      <c r="E8" s="20" t="s">
        <v>34</v>
      </c>
      <c r="F8" s="21">
        <v>90</v>
      </c>
      <c r="G8" s="21">
        <v>17.7</v>
      </c>
      <c r="H8" s="21">
        <v>17</v>
      </c>
      <c r="I8" s="21">
        <v>17.2</v>
      </c>
      <c r="J8" s="21">
        <v>293</v>
      </c>
      <c r="K8" s="22" t="s">
        <v>35</v>
      </c>
      <c r="L8" s="28">
        <v>30.14</v>
      </c>
    </row>
    <row r="9" spans="1:12" s="24" customFormat="1" ht="38.25">
      <c r="A9" s="25"/>
      <c r="B9" s="26"/>
      <c r="C9" s="27"/>
      <c r="D9" s="19" t="s">
        <v>36</v>
      </c>
      <c r="E9" s="20" t="s">
        <v>37</v>
      </c>
      <c r="F9" s="21">
        <v>200</v>
      </c>
      <c r="G9" s="21">
        <v>0.4</v>
      </c>
      <c r="H9" s="21">
        <v>0.1</v>
      </c>
      <c r="I9" s="21">
        <v>5.2</v>
      </c>
      <c r="J9" s="21">
        <v>23.7</v>
      </c>
      <c r="K9" s="22">
        <v>375.01</v>
      </c>
      <c r="L9" s="21">
        <v>4.34</v>
      </c>
    </row>
    <row r="10" spans="1:12" s="24" customFormat="1">
      <c r="A10" s="25"/>
      <c r="B10" s="26"/>
      <c r="C10" s="27"/>
      <c r="D10" s="19" t="s">
        <v>38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>
      <c r="A11" s="25"/>
      <c r="B11" s="26"/>
      <c r="C11" s="27"/>
      <c r="D11" s="19" t="s">
        <v>39</v>
      </c>
      <c r="E11" s="20" t="s">
        <v>40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41</v>
      </c>
      <c r="L11" s="28">
        <v>4.8</v>
      </c>
    </row>
    <row r="12" spans="1:12" s="24" customFormat="1">
      <c r="A12" s="25"/>
      <c r="B12" s="26"/>
      <c r="C12" s="27"/>
      <c r="D12" s="29"/>
      <c r="E12" s="20"/>
      <c r="F12" s="21"/>
      <c r="G12" s="21"/>
      <c r="H12" s="21"/>
      <c r="I12" s="21"/>
      <c r="J12" s="21"/>
      <c r="K12" s="22"/>
      <c r="L12" s="21"/>
    </row>
    <row r="13" spans="1:12" s="24" customFormat="1">
      <c r="A13" s="25"/>
      <c r="B13" s="26"/>
      <c r="C13" s="27"/>
      <c r="D13" s="29"/>
      <c r="E13" s="20"/>
      <c r="F13" s="21"/>
      <c r="G13" s="21"/>
      <c r="H13" s="21"/>
      <c r="I13" s="21"/>
      <c r="J13" s="21"/>
      <c r="K13" s="22"/>
      <c r="L13" s="21"/>
    </row>
    <row r="14" spans="1:12" s="24" customFormat="1">
      <c r="A14" s="30"/>
      <c r="B14" s="31"/>
      <c r="C14" s="32"/>
      <c r="D14" s="33" t="s">
        <v>42</v>
      </c>
      <c r="E14" s="34"/>
      <c r="F14" s="35">
        <f>SUM(F5:F13)</f>
        <v>720</v>
      </c>
      <c r="G14" s="35">
        <f t="shared" ref="G14:J14" si="0">SUM(G5:G13)</f>
        <v>32.4</v>
      </c>
      <c r="H14" s="35">
        <f t="shared" si="0"/>
        <v>29.1</v>
      </c>
      <c r="I14" s="35">
        <f t="shared" si="0"/>
        <v>84.7</v>
      </c>
      <c r="J14" s="35">
        <f t="shared" si="0"/>
        <v>731.4</v>
      </c>
      <c r="K14" s="36"/>
      <c r="L14" s="35">
        <f t="shared" ref="L14" si="1">SUM(L5:L13)</f>
        <v>95.72</v>
      </c>
    </row>
    <row r="15" spans="1:12" s="41" customFormat="1" thickBot="1">
      <c r="A15" s="37">
        <v>2</v>
      </c>
      <c r="B15" s="38">
        <v>3</v>
      </c>
      <c r="C15" s="45" t="s">
        <v>43</v>
      </c>
      <c r="D15" s="46"/>
      <c r="E15" s="39"/>
      <c r="F15" s="40">
        <v>720</v>
      </c>
      <c r="G15" s="40">
        <v>32.4</v>
      </c>
      <c r="H15" s="40">
        <v>29.1</v>
      </c>
      <c r="I15" s="40">
        <v>84.7</v>
      </c>
      <c r="J15" s="40">
        <v>731.4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2024-04-12T05:47:45Z</dcterms:modified>
</cp:coreProperties>
</file>