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<sst xmlns="http://schemas.openxmlformats.org/spreadsheetml/2006/main" count="42" uniqueCount="42">
  <si>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</si>
  <si>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</si>
  <si>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</si>
  <si>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</si>
  <si>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</si>
  <si>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</si>
  <si>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</si>
  <si>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</si>
  <si>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</si>
  <si>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</si>
  <si>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</si>
  <si>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</si>
  <si>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</si>
  <si>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</si>
  <si>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</si>
  <si>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</si>
  <si>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</si>
  <si>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</si>
  <si>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</si>
  <si>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</si>
  <si>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</si>
  <si>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</si>
  <si>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</si>
  <si>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</si>
  <si>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</si>
  <si>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</si>
  <si>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</si>
  <si>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Свекольник </t>
  </si>
  <si>
    <t>81-У</t>
  </si>
  <si>
    <t>2 блюдо</t>
  </si>
  <si>
    <t xml:space="preserve">Пельмени Детские отварные </t>
  </si>
  <si>
    <t>391-У</t>
  </si>
  <si>
    <t>гарнир</t>
  </si>
  <si>
    <t xml:space="preserve">Соус сметанно-томатный </t>
  </si>
  <si>
    <t>напиток</t>
  </si>
  <si>
    <t xml:space="preserve">Чай с сахаром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</si>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</sst>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0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6</v>
      </c>
      <c r="I3" s="9">
        <v>2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3" customFormat="1" ht="25.5">
      <c r="A5" s="16">
        <v>2</v>
      </c>
      <c r="B5" s="16">
        <v>2</v>
      </c>
      <c r="C5" s="17" t="s">
        <v>23</v>
      </c>
      <c r="D5" s="18" t="s">
        <v>24</v>
      </c>
      <c r="E5" s="19" t="s">
        <v>25</v>
      </c>
      <c r="F5" s="20">
        <v>30</v>
      </c>
      <c r="G5" s="20">
        <v>0.3</v>
      </c>
      <c r="H5" s="20">
        <v>0</v>
      </c>
      <c r="I5" s="20">
        <v>1</v>
      </c>
      <c r="J5" s="20">
        <v>5.8</v>
      </c>
      <c r="K5" s="21">
        <v>13</v>
      </c>
      <c r="L5" s="22">
        <v>15.86</v>
      </c>
    </row>
    <row r="6" spans="1:12" s="23" customFormat="1" ht="25.5">
      <c r="A6" s="24"/>
      <c r="B6" s="25"/>
      <c r="C6" s="26"/>
      <c r="D6" s="18" t="s">
        <v>26</v>
      </c>
      <c r="E6" s="19" t="s">
        <v>27</v>
      </c>
      <c r="F6" s="20">
        <v>250</v>
      </c>
      <c r="G6" s="20">
        <v>5.7</v>
      </c>
      <c r="H6" s="20">
        <v>7.8</v>
      </c>
      <c r="I6" s="20">
        <v>12.1</v>
      </c>
      <c r="J6" s="20">
        <v>141.69999999999999</v>
      </c>
      <c r="K6" s="21" t="s">
        <v>28</v>
      </c>
      <c r="L6" s="27">
        <v>19.91</v>
      </c>
    </row>
    <row r="7" spans="1:12" s="23" customFormat="1" ht="38.25">
      <c r="A7" s="24"/>
      <c r="B7" s="25"/>
      <c r="C7" s="26"/>
      <c r="D7" s="18" t="s">
        <v>29</v>
      </c>
      <c r="E7" s="19" t="s">
        <v>30</v>
      </c>
      <c r="F7" s="20">
        <v>150</v>
      </c>
      <c r="G7" s="20">
        <v>24.1</v>
      </c>
      <c r="H7" s="20">
        <v>22.8</v>
      </c>
      <c r="I7" s="20">
        <v>46.2</v>
      </c>
      <c r="J7" s="20">
        <v>486.5</v>
      </c>
      <c r="K7" s="21" t="s">
        <v>31</v>
      </c>
      <c r="L7" s="27">
        <v>32.92</v>
      </c>
    </row>
    <row r="8" spans="1:12" s="23" customFormat="1" ht="39" thickBot="1">
      <c r="A8" s="24"/>
      <c r="B8" s="25"/>
      <c r="C8" s="26"/>
      <c r="D8" s="18" t="s">
        <v>32</v>
      </c>
      <c r="E8" s="19" t="s">
        <v>33</v>
      </c>
      <c r="F8" s="20">
        <v>50</v>
      </c>
      <c r="G8" s="20">
        <v>1.6</v>
      </c>
      <c r="H8" s="20">
        <v>4.3</v>
      </c>
      <c r="I8" s="20">
        <v>3.4</v>
      </c>
      <c r="J8" s="20">
        <v>59</v>
      </c>
      <c r="K8" s="21">
        <v>331</v>
      </c>
      <c r="L8" s="28">
        <v>16.3</v>
      </c>
    </row>
    <row r="9" spans="1:12" s="23" customFormat="1" ht="25.5">
      <c r="A9" s="24"/>
      <c r="B9" s="25"/>
      <c r="C9" s="26"/>
      <c r="D9" s="18" t="s">
        <v>34</v>
      </c>
      <c r="E9" s="19" t="s">
        <v>35</v>
      </c>
      <c r="F9" s="20">
        <v>200</v>
      </c>
      <c r="G9" s="20">
        <v>0.4</v>
      </c>
      <c r="H9" s="20">
        <v>0.1</v>
      </c>
      <c r="I9" s="20">
        <v>5.2</v>
      </c>
      <c r="J9" s="20">
        <v>23.3</v>
      </c>
      <c r="K9" s="21">
        <v>376</v>
      </c>
      <c r="L9" s="29">
        <v>5.93</v>
      </c>
    </row>
    <row r="10" spans="1:12" s="23" customFormat="1">
      <c r="A10" s="24"/>
      <c r="B10" s="25"/>
      <c r="C10" s="26"/>
      <c r="D10" s="18" t="s">
        <v>36</v>
      </c>
      <c r="E10" s="19"/>
      <c r="F10" s="20"/>
      <c r="G10" s="20"/>
      <c r="H10" s="20"/>
      <c r="I10" s="20"/>
      <c r="J10" s="20"/>
      <c r="K10" s="21"/>
      <c r="L10" s="20"/>
    </row>
    <row r="11" spans="1:12" s="23" customFormat="1" ht="51">
      <c r="A11" s="24"/>
      <c r="B11" s="25"/>
      <c r="C11" s="26"/>
      <c r="D11" s="18" t="s">
        <v>37</v>
      </c>
      <c r="E11" s="19" t="s">
        <v>38</v>
      </c>
      <c r="F11" s="20">
        <v>50</v>
      </c>
      <c r="G11" s="20">
        <v>3.3</v>
      </c>
      <c r="H11" s="20">
        <v>0.6</v>
      </c>
      <c r="I11" s="20">
        <v>19.8</v>
      </c>
      <c r="J11" s="20">
        <v>97.8</v>
      </c>
      <c r="K11" s="21" t="s">
        <v>39</v>
      </c>
      <c r="L11" s="27">
        <v>4.8</v>
      </c>
    </row>
    <row r="12" spans="1:12" s="23" customFormat="1">
      <c r="A12" s="24"/>
      <c r="B12" s="25"/>
      <c r="C12" s="26"/>
      <c r="D12" s="30"/>
      <c r="E12" s="19"/>
      <c r="F12" s="20"/>
      <c r="G12" s="20"/>
      <c r="H12" s="20"/>
      <c r="I12" s="20"/>
      <c r="J12" s="20"/>
      <c r="K12" s="21"/>
      <c r="L12" s="20"/>
    </row>
    <row r="13" spans="1:12" s="23" customFormat="1">
      <c r="A13" s="24"/>
      <c r="B13" s="25"/>
      <c r="C13" s="26"/>
      <c r="D13" s="30"/>
      <c r="E13" s="19"/>
      <c r="F13" s="20"/>
      <c r="G13" s="20"/>
      <c r="H13" s="20"/>
      <c r="I13" s="20"/>
      <c r="J13" s="20"/>
      <c r="K13" s="21"/>
      <c r="L13" s="20"/>
    </row>
    <row r="14" spans="1:12" s="23" customFormat="1">
      <c r="A14" s="31"/>
      <c r="B14" s="32"/>
      <c r="C14" s="33"/>
      <c r="D14" s="34" t="s">
        <v>40</v>
      </c>
      <c r="E14" s="35"/>
      <c r="F14" s="36">
        <f>SUM(F5:F13)</f>
        <v>730</v>
      </c>
      <c r="G14" s="36">
        <f t="shared" ref="G14:J14" si="0">SUM(G5:G13)</f>
        <v>35.4</v>
      </c>
      <c r="H14" s="36">
        <f t="shared" si="0"/>
        <v>35.6</v>
      </c>
      <c r="I14" s="36">
        <f t="shared" si="0"/>
        <v>87.7</v>
      </c>
      <c r="J14" s="36">
        <f t="shared" si="0"/>
        <v>814.09999999999991</v>
      </c>
      <c r="K14" s="37"/>
      <c r="L14" s="36">
        <f t="shared" ref="L14" si="1">SUM(L5:L13)</f>
        <v>95.719999999999985</v>
      </c>
    </row>
    <row r="15" spans="1:12" s="23" customFormat="1" thickBot="1">
      <c r="A15" s="38">
        <v>2</v>
      </c>
      <c r="B15" s="38">
        <v>2</v>
      </c>
      <c r="C15" s="44" t="s">
        <v>41</v>
      </c>
      <c r="D15" s="45"/>
      <c r="E15" s="39"/>
      <c r="F15" s="40">
        <v>730</v>
      </c>
      <c r="G15" s="40">
        <v>35.4</v>
      </c>
      <c r="H15" s="40">
        <v>35.6</v>
      </c>
      <c r="I15" s="40">
        <v>87.7</v>
      </c>
      <c r="J15" s="40">
        <v>814.1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2024-02-01T09:34:07Z</dcterms:modified>
</cp:coreProperties>
</file>