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<sst xmlns="http://schemas.openxmlformats.org/spreadsheetml/2006/main" count="43" uniqueCount="43">
  <si>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</si>
  <si>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</si>
  <si>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</si>
  <si>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</si>
  <si>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</si>
  <si>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</si>
  <si>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</si>
  <si>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</si>
  <si>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</si>
  <si>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</si>
  <si>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</si>
  <si>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</si>
  <si>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</si>
  <si>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</si>
  <si>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</si>
  <si>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</si>
  <si>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</si>
  <si>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</si>
  <si>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</si>
  <si>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</si>
  <si>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</si>
  <si>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</si>
  <si>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</si>
  <si>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</si>
  <si>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</si>
  <si>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Салат из свеклы с растительным маслом </t>
  </si>
  <si>
    <t>1 блюдо</t>
  </si>
  <si>
    <t xml:space="preserve">Щи из свежей капусты со сметаной </t>
  </si>
  <si>
    <t>54-1с</t>
  </si>
  <si>
    <t>2 блюдо</t>
  </si>
  <si>
    <t xml:space="preserve">Макароны отварные </t>
  </si>
  <si>
    <t>54-1г</t>
  </si>
  <si>
    <t>гарнир</t>
  </si>
  <si>
    <t xml:space="preserve">Крокеты Детские </t>
  </si>
  <si>
    <t>299-У</t>
  </si>
  <si>
    <t>напиток</t>
  </si>
  <si>
    <t xml:space="preserve">Компот из смеси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</si>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</sst>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5</v>
      </c>
      <c r="I3" s="9">
        <v>2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63.75">
      <c r="A5" s="16">
        <v>2</v>
      </c>
      <c r="B5" s="17">
        <v>1</v>
      </c>
      <c r="C5" s="18" t="s">
        <v>23</v>
      </c>
      <c r="D5" s="19" t="s">
        <v>24</v>
      </c>
      <c r="E5" s="20" t="s">
        <v>25</v>
      </c>
      <c r="F5" s="21">
        <v>60</v>
      </c>
      <c r="G5" s="21">
        <v>0.9</v>
      </c>
      <c r="H5" s="21">
        <v>2.5</v>
      </c>
      <c r="I5" s="21">
        <v>5.3</v>
      </c>
      <c r="J5" s="21">
        <v>46.8</v>
      </c>
      <c r="K5" s="22">
        <v>52</v>
      </c>
      <c r="L5" s="23">
        <v>18.48</v>
      </c>
    </row>
    <row r="6" spans="1:12" s="24" customFormat="1" ht="63.7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4.7</v>
      </c>
      <c r="H6" s="21">
        <v>5.6</v>
      </c>
      <c r="I6" s="21">
        <v>5.7</v>
      </c>
      <c r="J6" s="21">
        <v>92.2</v>
      </c>
      <c r="K6" s="22" t="s">
        <v>28</v>
      </c>
      <c r="L6" s="28">
        <v>18.5</v>
      </c>
    </row>
    <row r="7" spans="1:12" s="24" customFormat="1" ht="38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5.3</v>
      </c>
      <c r="H7" s="21">
        <v>4.9000000000000004</v>
      </c>
      <c r="I7" s="21">
        <v>32.799999999999997</v>
      </c>
      <c r="J7" s="21">
        <v>196.8</v>
      </c>
      <c r="K7" s="22" t="s">
        <v>31</v>
      </c>
      <c r="L7" s="28">
        <v>19.559999999999999</v>
      </c>
    </row>
    <row r="8" spans="1:12" s="24" customFormat="1" ht="25.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19.3</v>
      </c>
      <c r="H8" s="21">
        <v>16.899999999999999</v>
      </c>
      <c r="I8" s="21">
        <v>21.3</v>
      </c>
      <c r="J8" s="21">
        <v>315.10000000000002</v>
      </c>
      <c r="K8" s="22" t="s">
        <v>34</v>
      </c>
      <c r="L8" s="28">
        <v>30.02</v>
      </c>
    </row>
    <row r="9" spans="1:12" s="24" customFormat="1" ht="51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0.4</v>
      </c>
      <c r="H9" s="21">
        <v>0</v>
      </c>
      <c r="I9" s="21">
        <v>21.6</v>
      </c>
      <c r="J9" s="21">
        <v>88.1</v>
      </c>
      <c r="K9" s="22">
        <v>349</v>
      </c>
      <c r="L9" s="21">
        <v>4.3600000000000003</v>
      </c>
    </row>
    <row r="10" spans="1:12" s="24" customFormat="1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40</v>
      </c>
      <c r="L11" s="28">
        <v>4.8</v>
      </c>
    </row>
    <row r="12" spans="1:12" s="24" customFormat="1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0"/>
      <c r="B14" s="31"/>
      <c r="C14" s="32"/>
      <c r="D14" s="33" t="s">
        <v>41</v>
      </c>
      <c r="E14" s="34"/>
      <c r="F14" s="35">
        <f>SUM(F5:F13)</f>
        <v>750</v>
      </c>
      <c r="G14" s="35">
        <f t="shared" ref="G14:J14" si="0">SUM(G5:G13)</f>
        <v>33.9</v>
      </c>
      <c r="H14" s="35">
        <f t="shared" si="0"/>
        <v>30.5</v>
      </c>
      <c r="I14" s="35">
        <f t="shared" si="0"/>
        <v>106.49999999999999</v>
      </c>
      <c r="J14" s="35">
        <f t="shared" si="0"/>
        <v>836.80000000000007</v>
      </c>
      <c r="K14" s="36"/>
      <c r="L14" s="35">
        <f t="shared" ref="L14" si="1">SUM(L5:L13)</f>
        <v>95.72</v>
      </c>
    </row>
    <row r="15" spans="1:12" s="24" customFormat="1" thickBot="1">
      <c r="A15" s="37">
        <v>2</v>
      </c>
      <c r="B15" s="38">
        <v>1</v>
      </c>
      <c r="C15" s="44" t="s">
        <v>42</v>
      </c>
      <c r="D15" s="45"/>
      <c r="E15" s="39"/>
      <c r="F15" s="40">
        <v>750</v>
      </c>
      <c r="G15" s="40">
        <v>33.9</v>
      </c>
      <c r="H15" s="40">
        <v>30.5</v>
      </c>
      <c r="I15" s="40">
        <v>106.5</v>
      </c>
      <c r="J15" s="40">
        <v>836.5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2024-02-01T09:33:48Z</dcterms:modified>
</cp:coreProperties>
</file>