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<sst xmlns="http://schemas.openxmlformats.org/spreadsheetml/2006/main" count="42" uniqueCount="42">
  <si>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</si>
  <si>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</si>
  <si>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</si>
  <si>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</si>
  <si>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</si>
  <si>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</si>
  <si>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</si>
  <si>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</si>
  <si>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</si>
  <si>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</si>
  <si>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</si>
  <si>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</si>
  <si>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</si>
  <si>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</si>
  <si>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</si>
  <si>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</si>
  <si>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</si>
  <si>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</si>
  <si>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</si>
  <si>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</si>
  <si>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</si>
  <si>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</si>
  <si>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</si>
  <si>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</si>
  <si>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</si>
  <si>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Яйцо вареное </t>
  </si>
  <si>
    <t>54-6о</t>
  </si>
  <si>
    <t>1 блюдо</t>
  </si>
  <si>
    <t xml:space="preserve">Суп картофельный с макароными изделиями </t>
  </si>
  <si>
    <t>2 блюдо</t>
  </si>
  <si>
    <t>Каша гречневая рассыпчатая</t>
  </si>
  <si>
    <t>гарнир</t>
  </si>
  <si>
    <t>Фрикадельки Детские</t>
  </si>
  <si>
    <t>280-У</t>
  </si>
  <si>
    <t>напиток</t>
  </si>
  <si>
    <t xml:space="preserve">Компот из фруктовой ягодной смеси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</si>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</sst>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25</v>
      </c>
      <c r="I3" s="9">
        <v>1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25.5" x14ac:dyDescent="0.25">
      <c r="A5" s="16">
        <v>2</v>
      </c>
      <c r="B5" s="17">
        <v>4</v>
      </c>
      <c r="C5" s="18" t="s">
        <v>23</v>
      </c>
      <c r="D5" s="19" t="s">
        <v>24</v>
      </c>
      <c r="E5" s="20" t="s">
        <v>25</v>
      </c>
      <c r="F5" s="21">
        <v>20</v>
      </c>
      <c r="G5" s="21">
        <v>2.4</v>
      </c>
      <c r="H5" s="21">
        <v>2</v>
      </c>
      <c r="I5" s="21">
        <v>0.1</v>
      </c>
      <c r="J5" s="21">
        <v>28.3</v>
      </c>
      <c r="K5" s="22" t="s">
        <v>26</v>
      </c>
      <c r="L5" s="23">
        <v>12.3</v>
      </c>
    </row>
    <row r="6" spans="1:12" s="24" customFormat="1" ht="89.25" x14ac:dyDescent="0.25">
      <c r="A6" s="25"/>
      <c r="B6" s="26"/>
      <c r="C6" s="27"/>
      <c r="D6" s="19" t="s">
        <v>27</v>
      </c>
      <c r="E6" s="20" t="s">
        <v>28</v>
      </c>
      <c r="F6" s="21">
        <v>200</v>
      </c>
      <c r="G6" s="21">
        <v>5.4</v>
      </c>
      <c r="H6" s="21">
        <v>5.5</v>
      </c>
      <c r="I6" s="21">
        <v>15.5</v>
      </c>
      <c r="J6" s="21">
        <v>133.30000000000001</v>
      </c>
      <c r="K6" s="22">
        <v>103</v>
      </c>
      <c r="L6" s="28">
        <v>18.87</v>
      </c>
    </row>
    <row r="7" spans="1:12" s="24" customFormat="1" ht="51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7.1</v>
      </c>
      <c r="H7" s="21">
        <v>3.7</v>
      </c>
      <c r="I7" s="21">
        <v>31.2</v>
      </c>
      <c r="J7" s="21">
        <v>186.3</v>
      </c>
      <c r="K7" s="22">
        <v>302</v>
      </c>
      <c r="L7" s="28">
        <v>19.52</v>
      </c>
    </row>
    <row r="8" spans="1:12" s="24" customFormat="1" ht="38.25" x14ac:dyDescent="0.2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10.1</v>
      </c>
      <c r="H8" s="21">
        <v>13.2</v>
      </c>
      <c r="I8" s="21">
        <v>14.2</v>
      </c>
      <c r="J8" s="21">
        <v>215.7</v>
      </c>
      <c r="K8" s="22" t="s">
        <v>33</v>
      </c>
      <c r="L8" s="28">
        <v>27.3</v>
      </c>
    </row>
    <row r="9" spans="1:12" s="24" customFormat="1" ht="63.75" x14ac:dyDescent="0.2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0.5</v>
      </c>
      <c r="H9" s="21">
        <v>0.1</v>
      </c>
      <c r="I9" s="21">
        <v>25.3</v>
      </c>
      <c r="J9" s="21">
        <v>104.4</v>
      </c>
      <c r="K9" s="22">
        <v>519.01</v>
      </c>
      <c r="L9" s="21">
        <v>12.93</v>
      </c>
    </row>
    <row r="10" spans="1:12" s="24" customFormat="1" x14ac:dyDescent="0.25">
      <c r="A10" s="25"/>
      <c r="B10" s="26"/>
      <c r="C10" s="27"/>
      <c r="D10" s="19" t="s">
        <v>36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37</v>
      </c>
      <c r="E11" s="20" t="s">
        <v>38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39</v>
      </c>
      <c r="L11" s="28">
        <v>4.8</v>
      </c>
    </row>
    <row r="12" spans="1:12" s="24" customFormat="1" x14ac:dyDescent="0.25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0"/>
      <c r="B14" s="31"/>
      <c r="C14" s="32"/>
      <c r="D14" s="33" t="s">
        <v>40</v>
      </c>
      <c r="E14" s="34"/>
      <c r="F14" s="35">
        <f>SUM(F5:F13)</f>
        <v>710</v>
      </c>
      <c r="G14" s="35">
        <f t="shared" ref="G14:J14" si="0">SUM(G5:G13)</f>
        <v>28.8</v>
      </c>
      <c r="H14" s="35">
        <f t="shared" si="0"/>
        <v>25.1</v>
      </c>
      <c r="I14" s="35">
        <f t="shared" si="0"/>
        <v>106.1</v>
      </c>
      <c r="J14" s="35">
        <f t="shared" si="0"/>
        <v>765.8</v>
      </c>
      <c r="K14" s="36"/>
      <c r="L14" s="35">
        <f t="shared" ref="L14" si="1">SUM(L5:L13)</f>
        <v>95.719999999999985</v>
      </c>
    </row>
    <row r="15" spans="1:12" s="41" customFormat="1" thickBot="1" x14ac:dyDescent="0.25">
      <c r="A15" s="37">
        <v>2</v>
      </c>
      <c r="B15" s="38">
        <v>4</v>
      </c>
      <c r="C15" s="45" t="s">
        <v>41</v>
      </c>
      <c r="D15" s="46"/>
      <c r="E15" s="39"/>
      <c r="F15" s="40">
        <v>710</v>
      </c>
      <c r="G15" s="40">
        <v>28.8</v>
      </c>
      <c r="H15" s="40">
        <v>25.1</v>
      </c>
      <c r="I15" s="40">
        <v>106.1</v>
      </c>
      <c r="J15" s="40">
        <v>765.8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2024-01-18T10:01:22Z</dcterms:modified>
</cp:coreProperties>
</file>