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<sst xmlns="http://schemas.openxmlformats.org/spreadsheetml/2006/main" count="43" uniqueCount="42">
  <si>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</si>
  <si>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</si>
  <si>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</si>
  <si>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</si>
  <si>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</si>
  <si>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</si>
  <si>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</si>
  <si>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</si>
  <si>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</si>
  <si>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</si>
  <si>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</si>
  <si>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</si>
  <si>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</si>
  <si>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</si>
  <si>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</si>
  <si>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</si>
  <si>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</si>
  <si>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</si>
  <si>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</si>
  <si>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</si>
  <si>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</si>
  <si>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</si>
  <si>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</si>
  <si>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</si>
  <si>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</si>
  <si>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Нарезка овощная Ассорти</t>
  </si>
  <si>
    <t>1 блюдо</t>
  </si>
  <si>
    <t xml:space="preserve">Суп картофельный с клецками </t>
  </si>
  <si>
    <t>2 блюдо</t>
  </si>
  <si>
    <t xml:space="preserve">Картофель отварной </t>
  </si>
  <si>
    <t>311-У</t>
  </si>
  <si>
    <t>гарнир</t>
  </si>
  <si>
    <t xml:space="preserve">Крокеты с кабачком </t>
  </si>
  <si>
    <t>267,66-У</t>
  </si>
  <si>
    <t>напиток</t>
  </si>
  <si>
    <t>Сок яблочный</t>
  </si>
  <si>
    <t>Пром.</t>
  </si>
  <si>
    <t>хлеб бел.</t>
  </si>
  <si>
    <t>хлеб черн.</t>
  </si>
  <si>
    <t>Хлеб ржано-пшеничный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</si>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</sst>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8</v>
      </c>
      <c r="I3" s="9">
        <v>12</v>
      </c>
      <c r="J3" s="10">
        <v>2023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2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51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7.4</v>
      </c>
      <c r="H6" s="21">
        <v>3.9</v>
      </c>
      <c r="I6" s="21">
        <v>20.100000000000001</v>
      </c>
      <c r="J6" s="21">
        <v>145.1</v>
      </c>
      <c r="K6" s="22">
        <v>108</v>
      </c>
      <c r="L6" s="28">
        <v>14.82</v>
      </c>
    </row>
    <row r="7" spans="1:12" s="24" customFormat="1" ht="38.25" x14ac:dyDescent="0.25">
      <c r="A7" s="25"/>
      <c r="B7" s="26"/>
      <c r="C7" s="27"/>
      <c r="D7" s="19" t="s">
        <v>28</v>
      </c>
      <c r="E7" s="20" t="s">
        <v>29</v>
      </c>
      <c r="F7" s="21">
        <v>150</v>
      </c>
      <c r="G7" s="21">
        <v>4.0999999999999996</v>
      </c>
      <c r="H7" s="21">
        <v>5</v>
      </c>
      <c r="I7" s="21">
        <v>24.2</v>
      </c>
      <c r="J7" s="21">
        <v>158.1</v>
      </c>
      <c r="K7" s="22" t="s">
        <v>30</v>
      </c>
      <c r="L7" s="28">
        <v>20.14</v>
      </c>
    </row>
    <row r="8" spans="1:12" s="24" customFormat="1" ht="25.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12.3</v>
      </c>
      <c r="H8" s="21">
        <v>17.3</v>
      </c>
      <c r="I8" s="21">
        <v>15.3</v>
      </c>
      <c r="J8" s="21">
        <v>266.3</v>
      </c>
      <c r="K8" s="22" t="s">
        <v>33</v>
      </c>
      <c r="L8" s="28">
        <v>31.56</v>
      </c>
    </row>
    <row r="9" spans="1:12" s="24" customFormat="1" ht="25.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1</v>
      </c>
      <c r="H9" s="21">
        <v>0.2</v>
      </c>
      <c r="I9" s="21">
        <v>20.2</v>
      </c>
      <c r="J9" s="21">
        <v>86.6</v>
      </c>
      <c r="K9" s="22" t="s">
        <v>36</v>
      </c>
      <c r="L9" s="29">
        <v>9.8000000000000007</v>
      </c>
    </row>
    <row r="10" spans="1:12" s="24" customFormat="1" x14ac:dyDescent="0.25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9"/>
    </row>
    <row r="11" spans="1:12" s="24" customFormat="1" ht="51" x14ac:dyDescent="0.25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36</v>
      </c>
      <c r="L11" s="28">
        <v>4.8</v>
      </c>
    </row>
    <row r="12" spans="1:12" s="24" customFormat="1" x14ac:dyDescent="0.25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1"/>
      <c r="B14" s="32"/>
      <c r="C14" s="33"/>
      <c r="D14" s="34" t="s">
        <v>40</v>
      </c>
      <c r="E14" s="35"/>
      <c r="F14" s="36">
        <f>SUM(F5:F13)</f>
        <v>720</v>
      </c>
      <c r="G14" s="36">
        <f t="shared" ref="G14:J14" si="0">SUM(G5:G13)</f>
        <v>28.500000000000004</v>
      </c>
      <c r="H14" s="36">
        <f t="shared" si="0"/>
        <v>27.000000000000004</v>
      </c>
      <c r="I14" s="36">
        <f t="shared" si="0"/>
        <v>100.7</v>
      </c>
      <c r="J14" s="36">
        <f t="shared" si="0"/>
        <v>760.1</v>
      </c>
      <c r="K14" s="37"/>
      <c r="L14" s="38">
        <f>SUM(L5:L13)</f>
        <v>95.72</v>
      </c>
    </row>
    <row r="15" spans="1:12" s="43" customFormat="1" thickBot="1" x14ac:dyDescent="0.25">
      <c r="A15" s="39">
        <v>2</v>
      </c>
      <c r="B15" s="40">
        <v>5</v>
      </c>
      <c r="C15" s="44" t="s">
        <v>41</v>
      </c>
      <c r="D15" s="45"/>
      <c r="E15" s="41"/>
      <c r="F15" s="42">
        <v>720</v>
      </c>
      <c r="G15" s="42">
        <v>28.5</v>
      </c>
      <c r="H15" s="42">
        <v>27</v>
      </c>
      <c r="I15" s="42">
        <v>100.7</v>
      </c>
      <c r="J15" s="42">
        <v>760.1</v>
      </c>
      <c r="K15" s="42"/>
      <c r="L15" s="42">
        <v>95.72</v>
      </c>
    </row>
  </sheetData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2023-12-01T06:43:02Z</dcterms:modified>
</cp:coreProperties>
</file>